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a4ed48fa4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5 Cover" sheetId="1" r:id="R1324bcc5570a47e7"/>
    <x:sheet xmlns:r="http://schemas.openxmlformats.org/officeDocument/2006/relationships" name="2025 Tracker" sheetId="2" r:id="Re5de894d209e462f"/>
    <x:sheet xmlns:r="http://schemas.openxmlformats.org/officeDocument/2006/relationships" name="2026 Cover" sheetId="3" r:id="Re84c5b64b0534267"/>
    <x:sheet xmlns:r="http://schemas.openxmlformats.org/officeDocument/2006/relationships" name="2026 Tracker" sheetId="4" r:id="R7a8109493f6f4e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4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7324D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CE8F2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1b4f168894056" /><Relationship Type="http://schemas.openxmlformats.org/officeDocument/2006/relationships/theme" Target="/xl/theme/theme1.xml" Id="R92815f65eb7947af" /><Relationship Type="http://schemas.openxmlformats.org/officeDocument/2006/relationships/sharedStrings" Target="/xl/sharedStrings.xml" Id="R898e90a4c286473b" /><Relationship Type="http://schemas.openxmlformats.org/officeDocument/2006/relationships/worksheet" Target="/xl/worksheets/sheet1.xml" Id="R1324bcc5570a47e7" /><Relationship Type="http://schemas.openxmlformats.org/officeDocument/2006/relationships/worksheet" Target="/xl/worksheets/sheet2.xml" Id="Re5de894d209e462f" /><Relationship Type="http://schemas.openxmlformats.org/officeDocument/2006/relationships/worksheet" Target="/xl/worksheets/sheet3.xml" Id="Re84c5b64b0534267" /><Relationship Type="http://schemas.openxmlformats.org/officeDocument/2006/relationships/worksheet" Target="/xl/worksheets/sheet4.xml" Id="R7a8109493f6f4e13" /></Relationships>
</file>

<file path=xl/tables/table1.xml><?xml version="1.0" encoding="utf-8"?>
<x:table xmlns:x="http://schemas.openxmlformats.org/spreadsheetml/2006/main" id="1" name="Demolition2025" displayName="Demolition2025" ref="A1:Q15" headerRowCount="1" totalsRowCount="0" totalsRowShown="0">
  <x:tableColumns count="17">
    <x:tableColumn id="1" name="Notice date"/>
    <x:tableColumn id="2" name="Proposed demolition address"/>
    <x:tableColumn id="3" name="DPI application no. / reference"/>
    <x:tableColumn id="4" name="Permit applicant"/>
    <x:tableColumn id="5" name="Applicant phone"/>
    <x:tableColumn id="6" name="Demolition permit no."/>
    <x:tableColumn id="7" name="Demolition status"/>
    <x:tableColumn id="8" name="Completion / final date"/>
    <x:tableColumn id="9" name="What was built / site use"/>
    <x:tableColumn id="10" name="Other permit no(s)."/>
    <x:tableColumn id="11" name="Other permit type / status"/>
    <x:tableColumn id="12" name="Related nearby address(es)"/>
    <x:tableColumn id="13" name="APN / lot relationship"/>
    <x:tableColumn id="14" name="Evidence / record link"/>
    <x:tableColumn id="15" name="Last checked"/>
    <x:tableColumn id="16" name="Research notes"/>
    <x:tableColumn id="17" name="Source PDF pag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molition2026" displayName="Demolition2026" ref="A1:Q16" headerRowCount="1" totalsRowCount="0" totalsRowShown="0">
  <x:tableColumns count="17">
    <x:tableColumn id="1" name="Notice date"/>
    <x:tableColumn id="2" name="Proposed demolition address"/>
    <x:tableColumn id="3" name="DPI application no. / reference"/>
    <x:tableColumn id="4" name="Permit applicant"/>
    <x:tableColumn id="5" name="Applicant phone"/>
    <x:tableColumn id="6" name="Demolition permit no."/>
    <x:tableColumn id="7" name="Demolition status"/>
    <x:tableColumn id="8" name="Completion / final date"/>
    <x:tableColumn id="9" name="What was built / site use"/>
    <x:tableColumn id="10" name="Other permit no(s)."/>
    <x:tableColumn id="11" name="Other permit type / status"/>
    <x:tableColumn id="12" name="Related nearby address(es)"/>
    <x:tableColumn id="13" name="APN / lot relationship"/>
    <x:tableColumn id="14" name="Evidence / record link"/>
    <x:tableColumn id="15" name="Last checked"/>
    <x:tableColumn id="16" name="Research notes"/>
    <x:tableColumn id="17" name="Source PDF pa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19070f9dd2245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5692231e650f4ee6" /></Relationships>
</file>

<file path=xl/worksheets/sheet1.xml><?xml version="1.0" encoding="utf-8"?>
<x:worksheet xmlns:x="http://schemas.openxmlformats.org/spreadsheetml/2006/main">
  <x:sheetFormatPr defaultRowHeight="15"/>
  <x:cols>
    <x:col min="1" max="1" width="112" hidden="0" customWidth="1"/>
  </x:cols>
  <x:sheetData>
    <x:row r="1" ht="38" customHeight="1">
      <x:c r="A1" s="3" t="str">
        <x:v>SUNLAND–TUJUNGA | 2025 DEMOLITION NOTICES</x:v>
      </x:c>
    </x:row>
    <x:row r="2" ht="25" customHeight="1">
      <x:c r="A2" t="str">
        <x:v>Land Use Committee • Proposed demolition pre-inspection notices</x:v>
      </x:c>
    </x:row>
    <x:row r="3" ht="25" customHeight="1">
      <x:c r="A3" t="str">
        <x:v>14 notices | Dates: 3/27/2025 – 12/17/2025</x:v>
      </x:c>
    </x:row>
    <x:row r="4" ht="25" customHeight="1">
      <x:c r="A4" s="7" t="str">
        <x:v>GOVERNING LAW</x:v>
      </x:c>
    </x:row>
    <x:row r="5" ht="25" customHeight="1">
      <x:c r="A5" t="str">
        <x:v>LAMC §91.106.4.5.1 — Notification of Demolition</x:v>
      </x:c>
    </x:row>
    <x:row r="6" ht="25" customHeight="1">
      <x:c r="A6" t="str">
        <x:v>Notices cite Ordinance 185270 (effective Jan 10, 2018) on earlier pages; later 2026 notices cite Ordinance 183312.</x:v>
      </x:c>
    </x:row>
    <x:row r="7" ht="25" customHeight="1">
      <x:c r="A7" t="str">
        <x:v>Current codified law includes later amendments (including Ordinance 186484 and 187719); check current code for controlling language.</x:v>
      </x:c>
    </x:row>
    <x:row r="8" ht="25" customHeight="1">
      <x:c r="A8" t="str">
        <x:v>Generally applies to structures more than 45 years old; notice at least 30 days before demolition permit issuance.</x:v>
      </x:c>
    </x:row>
    <x:row r="9" ht="25" customHeight="1">
      <x:c r="A9" t="str">
        <x:v>LADBS sends notice to adjoining owners/occupants, council district and Certified Neighborhood Council; posting required.</x:v>
      </x:c>
    </x:row>
    <x:row r="10" ht="25" customHeight="1">
      <x:c r="A10" s="7" t="str">
        <x:v>LADBS LEADERSHIP</x:v>
      </x:c>
    </x:row>
    <x:row r="11" ht="25" customHeight="1">
      <x:c r="A11" t="str">
        <x:v>On notices: Osama Younan, P.E., General Manager / Superintendent of Building; John Weight, Executive Officer.</x:v>
      </x:c>
    </x:row>
    <x:row r="12" ht="25" customHeight="1">
      <x:c r="A12" t="str">
        <x:v>Current LADBS leadership listing: John Weight, Interim General Manager / Superintendent of Building (checked Oct 26, 2026).</x:v>
      </x:c>
    </x:row>
    <x:row r="13" ht="25" customHeight="1">
      <x:c r="A13" s="7" t="str">
        <x:v>RESEARCH METHOD</x:v>
      </x:c>
    </x:row>
    <x:row r="14" ht="25" customHeight="1">
      <x:c r="A14" t="str">
        <x:v>A demolition pre-inspection notice is NOT evidence that a demolition permit was issued or work completed.</x:v>
      </x:c>
    </x:row>
    <x:row r="15" ht="25" customHeight="1">
      <x:c r="A15" t="str">
        <x:v>Check LADBS PRISM by street address, DPI number, parcel/APN and alternative/adjacent addresses.</x:v>
      </x:c>
    </x:row>
    <x:row r="16" ht="25" customHeight="1">
      <x:c r="A16" t="str">
        <x:v>Record demolition permits, final inspections, new construction, grading, additions and related entitlements.</x:v>
      </x:c>
    </x:row>
    <x:row r="17" ht="25" customHeight="1">
      <x:c r="A17" t="str">
        <x:v>For neighboring addresses, confirm same parcel / legal description before linking records.</x:v>
      </x:c>
    </x:row>
    <x:row r="18" ht="25" customHeight="1">
      <x:c r="A18" s="7" t="str">
        <x:v>SOURCES</x:v>
      </x:c>
    </x:row>
    <x:row r="19" ht="25" customHeight="1">
      <x:c r="A19" t="str">
        <x:v>2025/2026 user-provided LADBS notice PDFs (individual page indexed in tracker).</x:v>
      </x:c>
    </x:row>
    <x:row r="20" ht="25" customHeight="1">
      <x:c r="A20" t="str">
        <x:v>https://codelibrary.amlegal.com/codes/los_angeles/latest/lamc/0-0-0-172464</x:v>
      </x:c>
    </x:row>
    <x:row r="21" ht="25" customHeight="1">
      <x:c r="A21" t="str">
        <x:v>https://dbs.lacity.gov/our-organization/ladbs-senior-managers</x:v>
      </x:c>
    </x:row>
    <x:row r="22" ht="25" customHeight="1">
      <x:c r="A22" t="str">
        <x:v>https://prism.dbs.lacity.gov/</x:v>
      </x:c>
    </x:row>
    <x:row r="23" ht="25" customHeight="1">
      <x:c r="A23" t="str">
        <x:v>Prepared October 26, 2026 • Follow-up statuses not yet independently verified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0" hidden="0" customWidth="1"/>
    <x:col min="4" max="4" width="24" hidden="0" customWidth="1"/>
    <x:col min="5" max="5" width="18" hidden="0" customWidth="1"/>
    <x:col min="6" max="6" width="23" hidden="0" customWidth="1"/>
    <x:col min="7" max="7" width="21" hidden="0" customWidth="1"/>
    <x:col min="8" max="8" width="22" hidden="0" customWidth="1"/>
    <x:col min="9" max="9" width="28" hidden="0" customWidth="1"/>
    <x:col min="10" max="10" width="25" hidden="0" customWidth="1"/>
    <x:col min="11" max="11" width="25" hidden="0" customWidth="1"/>
    <x:col min="12" max="12" width="30" hidden="0" customWidth="1"/>
    <x:col min="13" max="13" width="25" hidden="0" customWidth="1"/>
    <x:col min="14" max="14" width="38" hidden="0" customWidth="1"/>
    <x:col min="15" max="15" width="18" hidden="0" customWidth="1"/>
    <x:col min="16" max="16" width="38" hidden="0" customWidth="1"/>
    <x:col min="17" max="17" width="18" hidden="0" customWidth="1"/>
  </x:cols>
  <x:sheetData>
    <x:row r="1" ht="34" customHeight="1">
      <x:c r="A1" s="13" t="str">
        <x:v>Notice date</x:v>
      </x:c>
      <x:c r="B1" s="13" t="str">
        <x:v>Proposed demolition address</x:v>
      </x:c>
      <x:c r="C1" s="13" t="str">
        <x:v>DPI application no. / reference</x:v>
      </x:c>
      <x:c r="D1" s="13" t="str">
        <x:v>Permit applicant</x:v>
      </x:c>
      <x:c r="E1" s="13" t="str">
        <x:v>Applicant phone</x:v>
      </x:c>
      <x:c r="F1" s="13" t="str">
        <x:v>Demolition permit no.</x:v>
      </x:c>
      <x:c r="G1" s="13" t="str">
        <x:v>Demolition status</x:v>
      </x:c>
      <x:c r="H1" s="13" t="str">
        <x:v>Completion / final date</x:v>
      </x:c>
      <x:c r="I1" s="13" t="str">
        <x:v>What was built / site use</x:v>
      </x:c>
      <x:c r="J1" s="13" t="str">
        <x:v>Other permit no(s).</x:v>
      </x:c>
      <x:c r="K1" s="13" t="str">
        <x:v>Other permit type / status</x:v>
      </x:c>
      <x:c r="L1" s="13" t="str">
        <x:v>Related nearby address(es)</x:v>
      </x:c>
      <x:c r="M1" s="13" t="str">
        <x:v>APN / lot relationship</x:v>
      </x:c>
      <x:c r="N1" s="13" t="str">
        <x:v>Evidence / record link</x:v>
      </x:c>
      <x:c r="O1" s="13" t="str">
        <x:v>Last checked</x:v>
      </x:c>
      <x:c r="P1" s="13" t="str">
        <x:v>Research notes</x:v>
      </x:c>
      <x:c r="Q1" s="13" t="str">
        <x:v>Source PDF page</x:v>
      </x:c>
    </x:row>
    <x:row r="2" ht="27" customHeight="1">
      <x:c r="A2" s="10" t="n">
        <x:v>45743</x:v>
      </x:c>
      <x:c r="B2" t="str">
        <x:v>10017 MARCUS AVE</x:v>
      </x:c>
      <x:c r="C2" t="str">
        <x:v>25019-20000-0166/B25VN08331</x:v>
      </x:c>
      <x:c r="D2" t="str">
        <x:v>ART BARSEGHIAN</x:v>
      </x:c>
      <x:c r="E2" t="str">
        <x:v>818-409-8921</x:v>
      </x:c>
      <x:c r="F2" t="str"/>
      <x:c r="G2" t="str">
        <x:v>Not verified</x:v>
      </x:c>
      <x:c r="H2" t="str"/>
      <x:c r="I2" t="str"/>
      <x:c r="J2" t="str"/>
      <x:c r="K2" t="str"/>
      <x:c r="L2" t="str"/>
      <x:c r="M2" t="str"/>
      <x:c r="N2" t="str"/>
      <x:c r="O2" t="str"/>
      <x:c r="P2" t="str"/>
      <x:c r="Q2" t="str">
        <x:v>2025 PDF p. 1</x:v>
      </x:c>
    </x:row>
    <x:row r="3" ht="27" customHeight="1">
      <x:c r="A3" s="10" t="n">
        <x:v>45761</x:v>
      </x:c>
      <x:c r="B3" t="str">
        <x:v>7822 KYLE ST</x:v>
      </x:c>
      <x:c r="C3" t="str">
        <x:v>25019-20000-01367/B25VN09068</x:v>
      </x:c>
      <x:c r="D3" t="str">
        <x:v>TARON SAMVETYAN</x:v>
      </x:c>
      <x:c r="E3" t="str">
        <x:v>818-913-7234</x:v>
      </x:c>
      <x:c r="F3" t="str"/>
      <x:c r="G3" t="str">
        <x:v>Not verified</x:v>
      </x:c>
      <x:c r="H3" t="str"/>
      <x:c r="I3" t="str"/>
      <x:c r="J3" t="str"/>
      <x:c r="K3" t="str"/>
      <x:c r="L3" t="str"/>
      <x:c r="M3" t="str"/>
      <x:c r="N3" t="str"/>
      <x:c r="O3" t="str"/>
      <x:c r="P3" t="str"/>
      <x:c r="Q3" t="str">
        <x:v>2025 PDF p. 2</x:v>
      </x:c>
    </x:row>
    <x:row r="4" ht="27" customHeight="1">
      <x:c r="A4" s="10" t="n">
        <x:v>45769</x:v>
      </x:c>
      <x:c r="B4" t="str">
        <x:v>10328 HELENDALE AVE</x:v>
      </x:c>
      <x:c r="C4" t="str">
        <x:v>25019-20000-01707/B25VN10339</x:v>
      </x:c>
      <x:c r="D4" t="str">
        <x:v>TARON SAMVELYAN</x:v>
      </x:c>
      <x:c r="E4" t="str">
        <x:v>818-913-7234</x:v>
      </x:c>
      <x:c r="F4" t="str"/>
      <x:c r="G4" t="str">
        <x:v>Not verified</x:v>
      </x:c>
      <x:c r="H4" t="str"/>
      <x:c r="I4" t="str"/>
      <x:c r="J4" t="str"/>
      <x:c r="K4" t="str"/>
      <x:c r="L4" t="str"/>
      <x:c r="M4" t="str"/>
      <x:c r="N4" t="str"/>
      <x:c r="O4" t="str"/>
      <x:c r="P4" t="str"/>
      <x:c r="Q4" t="str">
        <x:v>2025 PDF p. 3</x:v>
      </x:c>
    </x:row>
    <x:row r="5" ht="27" customHeight="1">
      <x:c r="A5" s="10" t="n">
        <x:v>45784</x:v>
      </x:c>
      <x:c r="B5" t="str">
        <x:v>6604 HAYWOOD ST</x:v>
      </x:c>
      <x:c r="C5" t="str">
        <x:v>25019-20000-01662/B25VN12684</x:v>
      </x:c>
      <x:c r="D5" t="str">
        <x:v>AREG SAZHUMYAN</x:v>
      </x:c>
      <x:c r="E5" t="str">
        <x:v>323-510-1001</x:v>
      </x:c>
      <x:c r="F5" t="str"/>
      <x:c r="G5" t="str">
        <x:v>Not verified</x:v>
      </x:c>
      <x:c r="H5" t="str"/>
      <x:c r="I5" t="str"/>
      <x:c r="J5" t="str"/>
      <x:c r="K5" t="str"/>
      <x:c r="L5" t="str"/>
      <x:c r="M5" t="str"/>
      <x:c r="N5" t="str"/>
      <x:c r="O5" t="str"/>
      <x:c r="P5" t="str"/>
      <x:c r="Q5" t="str">
        <x:v>2025 PDF p. 4</x:v>
      </x:c>
    </x:row>
    <x:row r="6" ht="27" customHeight="1">
      <x:c r="A6" s="10" t="n">
        <x:v>45839</x:v>
      </x:c>
      <x:c r="B6" t="str">
        <x:v>11009 ODELL AVE</x:v>
      </x:c>
      <x:c r="C6" t="str">
        <x:v>25019-20000-02400/B25VN18090</x:v>
      </x:c>
      <x:c r="D6" t="str">
        <x:v>DAVID SARGSIAN</x:v>
      </x:c>
      <x:c r="E6" t="str">
        <x:v>820-888-8811</x:v>
      </x:c>
      <x:c r="F6" t="str"/>
      <x:c r="G6" t="str">
        <x:v>Not verified</x:v>
      </x:c>
      <x:c r="H6" t="str"/>
      <x:c r="I6" t="str"/>
      <x:c r="J6" t="str"/>
      <x:c r="K6" t="str"/>
      <x:c r="L6" t="str"/>
      <x:c r="M6" t="str"/>
      <x:c r="N6" t="str"/>
      <x:c r="O6" t="str"/>
      <x:c r="P6" t="str"/>
      <x:c r="Q6" t="str">
        <x:v>2025 PDF p. 5</x:v>
      </x:c>
    </x:row>
    <x:row r="7" ht="27" customHeight="1">
      <x:c r="A7" s="10" t="n">
        <x:v>45855</x:v>
      </x:c>
      <x:c r="B7" t="str">
        <x:v>10550 NASSAU AVE</x:v>
      </x:c>
      <x:c r="C7" t="str">
        <x:v>25019-20000-02579/B25VN20742</x:v>
      </x:c>
      <x:c r="D7" t="str">
        <x:v>HELBERT MORADIAN</x:v>
      </x:c>
      <x:c r="E7" t="str">
        <x:v>818-273-9980</x:v>
      </x:c>
      <x:c r="F7" t="str"/>
      <x:c r="G7" t="str">
        <x:v>Not verified</x:v>
      </x:c>
      <x:c r="H7" t="str"/>
      <x:c r="I7" t="str"/>
      <x:c r="J7" t="str"/>
      <x:c r="K7" t="str"/>
      <x:c r="L7" t="str"/>
      <x:c r="M7" t="str"/>
      <x:c r="N7" t="str"/>
      <x:c r="O7" t="str"/>
      <x:c r="P7" t="str"/>
      <x:c r="Q7" t="str">
        <x:v>2025 PDF p. 6</x:v>
      </x:c>
    </x:row>
    <x:row r="8" ht="27" customHeight="1">
      <x:c r="A8" s="10" t="n">
        <x:v>45867</x:v>
      </x:c>
      <x:c r="B8" t="str">
        <x:v>8811 YATES ST</x:v>
      </x:c>
      <x:c r="C8" t="str">
        <x:v>25019-20000-02772/B25VN21865</x:v>
      </x:c>
      <x:c r="D8" t="str">
        <x:v>HRACHA YEGHOYAN</x:v>
      </x:c>
      <x:c r="E8" t="str">
        <x:v>818-405-5000</x:v>
      </x:c>
      <x:c r="F8" t="str"/>
      <x:c r="G8" t="str">
        <x:v>Not verified</x:v>
      </x:c>
      <x:c r="H8" t="str"/>
      <x:c r="I8" t="str"/>
      <x:c r="J8" t="str"/>
      <x:c r="K8" t="str"/>
      <x:c r="L8" t="str"/>
      <x:c r="M8" t="str"/>
      <x:c r="N8" t="str"/>
      <x:c r="O8" t="str"/>
      <x:c r="P8" t="str"/>
      <x:c r="Q8" t="str">
        <x:v>2025 PDF p. 7</x:v>
      </x:c>
    </x:row>
    <x:row r="9" ht="27" customHeight="1">
      <x:c r="A9" s="10" t="n">
        <x:v>45873</x:v>
      </x:c>
      <x:c r="B9" t="str">
        <x:v>9912 MARNICE AVE</x:v>
      </x:c>
      <x:c r="C9" t="str">
        <x:v>25019-20000-02437/B25VN19172</x:v>
      </x:c>
      <x:c r="D9" t="str">
        <x:v>OSCAR ENSAFI</x:v>
      </x:c>
      <x:c r="E9" t="str">
        <x:v>818-439-9787</x:v>
      </x:c>
      <x:c r="F9" t="str"/>
      <x:c r="G9" t="str">
        <x:v>Not verified</x:v>
      </x:c>
      <x:c r="H9" t="str"/>
      <x:c r="I9" t="str"/>
      <x:c r="J9" t="str"/>
      <x:c r="K9" t="str"/>
      <x:c r="L9" t="str"/>
      <x:c r="M9" t="str"/>
      <x:c r="N9" t="str"/>
      <x:c r="O9" t="str"/>
      <x:c r="P9" t="str"/>
      <x:c r="Q9" t="str">
        <x:v>2025 PDF p. 8</x:v>
      </x:c>
    </x:row>
    <x:row r="10" ht="27" customHeight="1">
      <x:c r="A10" s="10" t="n">
        <x:v>45905</x:v>
      </x:c>
      <x:c r="B10" t="str">
        <x:v>7304 SUMMITROSE ST</x:v>
      </x:c>
      <x:c r="C10" t="str">
        <x:v>25019-20000-02778/B25VN23761</x:v>
      </x:c>
      <x:c r="D10" t="str">
        <x:v>STEPHEN SCHEURER</x:v>
      </x:c>
      <x:c r="E10" t="str">
        <x:v>323-363-4773</x:v>
      </x:c>
      <x:c r="F10" t="str"/>
      <x:c r="G10" t="str">
        <x:v>Not verified</x:v>
      </x:c>
      <x:c r="H10" t="str"/>
      <x:c r="I10" t="str"/>
      <x:c r="J10" t="str"/>
      <x:c r="K10" t="str"/>
      <x:c r="L10" t="str"/>
      <x:c r="M10" t="str"/>
      <x:c r="N10" t="str"/>
      <x:c r="O10" t="str"/>
      <x:c r="P10" t="str"/>
      <x:c r="Q10" t="str">
        <x:v>2025 PDF p. 9</x:v>
      </x:c>
    </x:row>
    <x:row r="11" ht="27" customHeight="1">
      <x:c r="A11" s="10" t="n">
        <x:v>45938</x:v>
      </x:c>
      <x:c r="B11" t="str">
        <x:v>10921 ODELL AVE</x:v>
      </x:c>
      <x:c r="C11" t="str">
        <x:v>25019-20000-03734/B25VN29606</x:v>
      </x:c>
      <x:c r="D11" t="str">
        <x:v>DAVID NERSISYAN</x:v>
      </x:c>
      <x:c r="E11" t="str">
        <x:v>747-724-5730</x:v>
      </x:c>
      <x:c r="F11" t="str"/>
      <x:c r="G11" t="str">
        <x:v>Not verified</x:v>
      </x:c>
      <x:c r="H11" t="str"/>
      <x:c r="I11" t="str"/>
      <x:c r="J11" t="str"/>
      <x:c r="K11" t="str"/>
      <x:c r="L11" t="str"/>
      <x:c r="M11" t="str"/>
      <x:c r="N11" t="str"/>
      <x:c r="O11" t="str"/>
      <x:c r="P11" t="str"/>
      <x:c r="Q11" t="str">
        <x:v>2025 PDF p. 10</x:v>
      </x:c>
    </x:row>
    <x:row r="12" ht="27" customHeight="1">
      <x:c r="A12" s="10" t="n">
        <x:v>45953</x:v>
      </x:c>
      <x:c r="B12" t="str">
        <x:v>7856 KYLE ST</x:v>
      </x:c>
      <x:c r="C12" t="str">
        <x:v>25019-20000-03909/B25VN31055</x:v>
      </x:c>
      <x:c r="D12" t="str">
        <x:v>HELBERT MORADIAN</x:v>
      </x:c>
      <x:c r="E12" t="str">
        <x:v>818-273-9980</x:v>
      </x:c>
      <x:c r="F12" t="str"/>
      <x:c r="G12" t="str">
        <x:v>Not verified</x:v>
      </x:c>
      <x:c r="H12" t="str"/>
      <x:c r="I12" t="str"/>
      <x:c r="J12" t="str"/>
      <x:c r="K12" t="str"/>
      <x:c r="L12" t="str"/>
      <x:c r="M12" t="str"/>
      <x:c r="N12" t="str"/>
      <x:c r="O12" t="str"/>
      <x:c r="P12" t="str"/>
      <x:c r="Q12" t="str">
        <x:v>2025 PDF p. 11</x:v>
      </x:c>
    </x:row>
    <x:row r="13" ht="27" customHeight="1">
      <x:c r="A13" s="10" t="n">
        <x:v>45981</x:v>
      </x:c>
      <x:c r="B13" t="str">
        <x:v>7223 HILLROSE ST</x:v>
      </x:c>
      <x:c r="C13" t="str">
        <x:v>25019-20000-04279/B25VN34292</x:v>
      </x:c>
      <x:c r="D13" t="str">
        <x:v>GM MODERN DESIGN</x:v>
      </x:c>
      <x:c r="E13" t="str">
        <x:v>818-400-8222</x:v>
      </x:c>
      <x:c r="F13" t="str"/>
      <x:c r="G13" t="str">
        <x:v>Not verified</x:v>
      </x:c>
      <x:c r="H13" t="str"/>
      <x:c r="I13" t="str"/>
      <x:c r="J13" t="str"/>
      <x:c r="K13" t="str"/>
      <x:c r="L13" t="str"/>
      <x:c r="M13" t="str"/>
      <x:c r="N13" t="str"/>
      <x:c r="O13" t="str"/>
      <x:c r="P13" t="str"/>
      <x:c r="Q13" t="str">
        <x:v>2025 PDF p. 12</x:v>
      </x:c>
    </x:row>
    <x:row r="14" ht="27" customHeight="1">
      <x:c r="A14" s="10" t="n">
        <x:v>46001</x:v>
      </x:c>
      <x:c r="B14" t="str">
        <x:v>10328 N HELENDALE AVE</x:v>
      </x:c>
      <x:c r="C14" t="str">
        <x:v>25019-10000-04224</x:v>
      </x:c>
      <x:c r="D14" t="str">
        <x:v>Taron Samvelyan</x:v>
      </x:c>
      <x:c r="E14" t="str">
        <x:v>818-913-7234</x:v>
      </x:c>
      <x:c r="F14" t="str"/>
      <x:c r="G14" t="str">
        <x:v>Not verified</x:v>
      </x:c>
      <x:c r="H14" t="str"/>
      <x:c r="I14" t="str"/>
      <x:c r="J14" t="str"/>
      <x:c r="K14" t="str"/>
      <x:c r="L14" t="str"/>
      <x:c r="M14" t="str"/>
      <x:c r="N14" t="str"/>
      <x:c r="O14" t="str"/>
      <x:c r="P14" t="str"/>
      <x:c r="Q14" t="str">
        <x:v>2025 PDF p. 13</x:v>
      </x:c>
    </x:row>
    <x:row r="15" ht="27" customHeight="1">
      <x:c r="A15" s="10" t="n">
        <x:v>46008</x:v>
      </x:c>
      <x:c r="B15" t="str">
        <x:v>6930 DAY ST</x:v>
      </x:c>
      <x:c r="C15" t="str">
        <x:v>25019-20000-04558/B25VN36444</x:v>
      </x:c>
      <x:c r="D15" t="str">
        <x:v>AREG BSHTIKYAN</x:v>
      </x:c>
      <x:c r="E15" t="str">
        <x:v>747-273-8235</x:v>
      </x:c>
      <x:c r="F15" t="str"/>
      <x:c r="G15" t="str">
        <x:v>Not verified</x:v>
      </x:c>
      <x:c r="H15" t="str"/>
      <x:c r="I15" t="str"/>
      <x:c r="J15" t="str"/>
      <x:c r="K15" t="str"/>
      <x:c r="L15" t="str"/>
      <x:c r="M15" t="str"/>
      <x:c r="N15" t="str"/>
      <x:c r="O15" t="str"/>
      <x:c r="P15" t="str"/>
      <x:c r="Q15" t="str">
        <x:v>2025 PDF p. 14</x:v>
      </x:c>
    </x:row>
  </x:sheetData>
  <x:dataValidations count="1">
    <x:dataValidation type="list" sqref="G2:G15">
      <x:formula1>"Not verified,Not started,Permit issued,In progress,Completed,Cancelled,Unknown"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9070f9dd22459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2" hidden="0" customWidth="1"/>
  </x:cols>
  <x:sheetData>
    <x:row r="1" ht="38" customHeight="1">
      <x:c r="A1" s="3" t="str">
        <x:v>SUNLAND–TUJUNGA | 2026 DEMOLITION NOTICES</x:v>
      </x:c>
    </x:row>
    <x:row r="2" ht="25" customHeight="1">
      <x:c r="A2" t="str">
        <x:v>Land Use Committee • Proposed demolition pre-inspection notices</x:v>
      </x:c>
    </x:row>
    <x:row r="3" ht="25" customHeight="1">
      <x:c r="A3" t="str">
        <x:v>15 notices | Dates: 1/8/2026 – 9/29/2026</x:v>
      </x:c>
    </x:row>
    <x:row r="4" ht="25" customHeight="1">
      <x:c r="A4" s="7" t="str">
        <x:v>GOVERNING LAW</x:v>
      </x:c>
    </x:row>
    <x:row r="5" ht="25" customHeight="1">
      <x:c r="A5" t="str">
        <x:v>LAMC §91.106.4.5.1 — Notification of Demolition</x:v>
      </x:c>
    </x:row>
    <x:row r="6" ht="25" customHeight="1">
      <x:c r="A6" t="str">
        <x:v>Notices cite Ordinance 185270 (effective Jan 10, 2018) on earlier pages; later 2026 notices cite Ordinance 183312.</x:v>
      </x:c>
    </x:row>
    <x:row r="7" ht="25" customHeight="1">
      <x:c r="A7" t="str">
        <x:v>Current codified law includes later amendments (including Ordinance 186484 and 187719); check current code for controlling language.</x:v>
      </x:c>
    </x:row>
    <x:row r="8" ht="25" customHeight="1">
      <x:c r="A8" t="str">
        <x:v>Generally applies to structures more than 45 years old; notice at least 30 days before demolition permit issuance.</x:v>
      </x:c>
    </x:row>
    <x:row r="9" ht="25" customHeight="1">
      <x:c r="A9" t="str">
        <x:v>LADBS sends notice to adjoining owners/occupants, council district and Certified Neighborhood Council; posting required.</x:v>
      </x:c>
    </x:row>
    <x:row r="10" ht="25" customHeight="1">
      <x:c r="A10" s="7" t="str">
        <x:v>LADBS LEADERSHIP</x:v>
      </x:c>
    </x:row>
    <x:row r="11" ht="25" customHeight="1">
      <x:c r="A11" t="str">
        <x:v>On notices: Osama Younan, P.E., General Manager / Superintendent of Building; John Weight, Executive Officer.</x:v>
      </x:c>
    </x:row>
    <x:row r="12" ht="25" customHeight="1">
      <x:c r="A12" t="str">
        <x:v>Current LADBS leadership listing: John Weight, Interim General Manager / Superintendent of Building (checked Oct 26, 2026).</x:v>
      </x:c>
    </x:row>
    <x:row r="13" ht="25" customHeight="1">
      <x:c r="A13" s="7" t="str">
        <x:v>RESEARCH METHOD</x:v>
      </x:c>
    </x:row>
    <x:row r="14" ht="25" customHeight="1">
      <x:c r="A14" t="str">
        <x:v>A demolition pre-inspection notice is NOT evidence that a demolition permit was issued or work completed.</x:v>
      </x:c>
    </x:row>
    <x:row r="15" ht="25" customHeight="1">
      <x:c r="A15" t="str">
        <x:v>Check LADBS PRISM by street address, DPI number, parcel/APN and alternative/adjacent addresses.</x:v>
      </x:c>
    </x:row>
    <x:row r="16" ht="25" customHeight="1">
      <x:c r="A16" t="str">
        <x:v>Record demolition permits, final inspections, new construction, grading, additions and related entitlements.</x:v>
      </x:c>
    </x:row>
    <x:row r="17" ht="25" customHeight="1">
      <x:c r="A17" t="str">
        <x:v>For neighboring addresses, confirm same parcel / legal description before linking records.</x:v>
      </x:c>
    </x:row>
    <x:row r="18" ht="25" customHeight="1">
      <x:c r="A18" s="7" t="str">
        <x:v>SOURCES</x:v>
      </x:c>
    </x:row>
    <x:row r="19" ht="25" customHeight="1">
      <x:c r="A19" t="str">
        <x:v>2025/2026 user-provided LADBS notice PDFs (individual page indexed in tracker).</x:v>
      </x:c>
    </x:row>
    <x:row r="20" ht="25" customHeight="1">
      <x:c r="A20" t="str">
        <x:v>https://codelibrary.amlegal.com/codes/los_angeles/latest/lamc/0-0-0-172464</x:v>
      </x:c>
    </x:row>
    <x:row r="21" ht="25" customHeight="1">
      <x:c r="A21" t="str">
        <x:v>https://dbs.lacity.gov/our-organization/ladbs-senior-managers</x:v>
      </x:c>
    </x:row>
    <x:row r="22" ht="25" customHeight="1">
      <x:c r="A22" t="str">
        <x:v>https://prism.dbs.lacity.gov/</x:v>
      </x:c>
    </x:row>
    <x:row r="23" ht="25" customHeight="1">
      <x:c r="A23" t="str">
        <x:v>Prepared October 26, 2026 • Follow-up statuses not yet independently verified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0" hidden="0" customWidth="1"/>
    <x:col min="4" max="4" width="24" hidden="0" customWidth="1"/>
    <x:col min="5" max="5" width="18" hidden="0" customWidth="1"/>
    <x:col min="6" max="6" width="23" hidden="0" customWidth="1"/>
    <x:col min="7" max="7" width="21" hidden="0" customWidth="1"/>
    <x:col min="8" max="8" width="22" hidden="0" customWidth="1"/>
    <x:col min="9" max="9" width="28" hidden="0" customWidth="1"/>
    <x:col min="10" max="10" width="25" hidden="0" customWidth="1"/>
    <x:col min="11" max="11" width="25" hidden="0" customWidth="1"/>
    <x:col min="12" max="12" width="30" hidden="0" customWidth="1"/>
    <x:col min="13" max="13" width="25" hidden="0" customWidth="1"/>
    <x:col min="14" max="14" width="38" hidden="0" customWidth="1"/>
    <x:col min="15" max="15" width="18" hidden="0" customWidth="1"/>
    <x:col min="16" max="16" width="38" hidden="0" customWidth="1"/>
    <x:col min="17" max="17" width="18" hidden="0" customWidth="1"/>
  </x:cols>
  <x:sheetData>
    <x:row r="1" ht="34" customHeight="1">
      <x:c r="A1" s="13" t="str">
        <x:v>Notice date</x:v>
      </x:c>
      <x:c r="B1" s="13" t="str">
        <x:v>Proposed demolition address</x:v>
      </x:c>
      <x:c r="C1" s="13" t="str">
        <x:v>DPI application no. / reference</x:v>
      </x:c>
      <x:c r="D1" s="13" t="str">
        <x:v>Permit applicant</x:v>
      </x:c>
      <x:c r="E1" s="13" t="str">
        <x:v>Applicant phone</x:v>
      </x:c>
      <x:c r="F1" s="13" t="str">
        <x:v>Demolition permit no.</x:v>
      </x:c>
      <x:c r="G1" s="13" t="str">
        <x:v>Demolition status</x:v>
      </x:c>
      <x:c r="H1" s="13" t="str">
        <x:v>Completion / final date</x:v>
      </x:c>
      <x:c r="I1" s="13" t="str">
        <x:v>What was built / site use</x:v>
      </x:c>
      <x:c r="J1" s="13" t="str">
        <x:v>Other permit no(s).</x:v>
      </x:c>
      <x:c r="K1" s="13" t="str">
        <x:v>Other permit type / status</x:v>
      </x:c>
      <x:c r="L1" s="13" t="str">
        <x:v>Related nearby address(es)</x:v>
      </x:c>
      <x:c r="M1" s="13" t="str">
        <x:v>APN / lot relationship</x:v>
      </x:c>
      <x:c r="N1" s="13" t="str">
        <x:v>Evidence / record link</x:v>
      </x:c>
      <x:c r="O1" s="13" t="str">
        <x:v>Last checked</x:v>
      </x:c>
      <x:c r="P1" s="13" t="str">
        <x:v>Research notes</x:v>
      </x:c>
      <x:c r="Q1" s="13" t="str">
        <x:v>Source PDF page</x:v>
      </x:c>
    </x:row>
    <x:row r="2" ht="27" customHeight="1">
      <x:c r="A2" s="10" t="n">
        <x:v>46030</x:v>
      </x:c>
      <x:c r="B2" t="str">
        <x:v>7263 VALMONT ST</x:v>
      </x:c>
      <x:c r="C2" t="str">
        <x:v>26019-20000-00022/B26VN00151</x:v>
      </x:c>
      <x:c r="D2" t="str">
        <x:v>MICHAEL KHACHO</x:v>
      </x:c>
      <x:c r="E2" t="str">
        <x:v>818-427-5631</x:v>
      </x:c>
      <x:c r="F2" t="str"/>
      <x:c r="G2" t="str">
        <x:v>Not verified</x:v>
      </x:c>
      <x:c r="H2" t="str"/>
      <x:c r="I2" t="str"/>
      <x:c r="J2" t="str"/>
      <x:c r="K2" t="str"/>
      <x:c r="L2" t="str"/>
      <x:c r="M2" t="str"/>
      <x:c r="N2" t="str"/>
      <x:c r="O2" t="str"/>
      <x:c r="P2" t="str"/>
      <x:c r="Q2" t="str">
        <x:v>2026 PDF p. 1</x:v>
      </x:c>
    </x:row>
    <x:row r="3" ht="27" customHeight="1">
      <x:c r="A3" s="10" t="n">
        <x:v>46031</x:v>
      </x:c>
      <x:c r="B3" t="str">
        <x:v>9625 HILLHAVEN AVE</x:v>
      </x:c>
      <x:c r="C3" t="str">
        <x:v>26019-20000-00080/B26VN00515</x:v>
      </x:c>
      <x:c r="D3" t="str">
        <x:v>MONICA PLATA</x:v>
      </x:c>
      <x:c r="E3" t="str">
        <x:v>818-384-3492</x:v>
      </x:c>
      <x:c r="F3" t="str"/>
      <x:c r="G3" t="str">
        <x:v>Not verified</x:v>
      </x:c>
      <x:c r="H3" t="str"/>
      <x:c r="I3" t="str"/>
      <x:c r="J3" t="str"/>
      <x:c r="K3" t="str"/>
      <x:c r="L3" t="str"/>
      <x:c r="M3" t="str"/>
      <x:c r="N3" t="str"/>
      <x:c r="O3" t="str"/>
      <x:c r="P3" t="str"/>
      <x:c r="Q3" t="str">
        <x:v>2026 PDF p. 2</x:v>
      </x:c>
    </x:row>
    <x:row r="4" ht="27" customHeight="1">
      <x:c r="A4" s="10" t="n">
        <x:v>46055</x:v>
      </x:c>
      <x:c r="B4" t="str">
        <x:v>10401 SUNLAND BL</x:v>
      </x:c>
      <x:c r="C4" t="str">
        <x:v>26019-20000-00444/B26VN03801</x:v>
      </x:c>
      <x:c r="D4" t="str">
        <x:v>LOREN SANDBERG</x:v>
      </x:c>
      <x:c r="E4" t="str">
        <x:v>714-321-8345</x:v>
      </x:c>
      <x:c r="F4" t="str"/>
      <x:c r="G4" t="str">
        <x:v>Not verified</x:v>
      </x:c>
      <x:c r="H4" t="str"/>
      <x:c r="I4" t="str"/>
      <x:c r="J4" t="str"/>
      <x:c r="K4" t="str"/>
      <x:c r="L4" t="str"/>
      <x:c r="M4" t="str"/>
      <x:c r="N4" t="str"/>
      <x:c r="O4" t="str"/>
      <x:c r="P4" t="str"/>
      <x:c r="Q4" t="str">
        <x:v>2026 PDF p. 3</x:v>
      </x:c>
    </x:row>
    <x:row r="5" ht="27" customHeight="1">
      <x:c r="A5" s="10" t="n">
        <x:v>46079</x:v>
      </x:c>
      <x:c r="B5" t="str">
        <x:v>10162 SILVERTON AVE</x:v>
      </x:c>
      <x:c r="C5" t="str">
        <x:v>26019-20000-00733/B26VN06865</x:v>
      </x:c>
      <x:c r="D5" t="str">
        <x:v>AREG VARDANYAN</x:v>
      </x:c>
      <x:c r="E5" t="str">
        <x:v>818-210-8894</x:v>
      </x:c>
      <x:c r="F5" t="str"/>
      <x:c r="G5" t="str">
        <x:v>Not verified</x:v>
      </x:c>
      <x:c r="H5" t="str"/>
      <x:c r="I5" t="str"/>
      <x:c r="J5" t="str"/>
      <x:c r="K5" t="str"/>
      <x:c r="L5" t="str"/>
      <x:c r="M5" t="str"/>
      <x:c r="N5" t="str"/>
      <x:c r="O5" t="str"/>
      <x:c r="P5" t="str"/>
      <x:c r="Q5" t="str">
        <x:v>2026 PDF p. 4</x:v>
      </x:c>
    </x:row>
    <x:row r="6" ht="27" customHeight="1">
      <x:c r="A6" s="10" t="n">
        <x:v>46097</x:v>
      </x:c>
      <x:c r="B6" t="str">
        <x:v>7557 MC GROARTY ST</x:v>
      </x:c>
      <x:c r="C6" t="str">
        <x:v>26019-20000-00904/B26VN08347</x:v>
      </x:c>
      <x:c r="D6" t="str">
        <x:v>ELIZA BOGHOSSIAN</x:v>
      </x:c>
      <x:c r="E6" t="str">
        <x:v>818-606-3127</x:v>
      </x:c>
      <x:c r="F6" t="str"/>
      <x:c r="G6" t="str">
        <x:v>Not verified</x:v>
      </x:c>
      <x:c r="H6" t="str"/>
      <x:c r="I6" t="str"/>
      <x:c r="J6" t="str"/>
      <x:c r="K6" t="str"/>
      <x:c r="L6" t="str"/>
      <x:c r="M6" t="str"/>
      <x:c r="N6" t="str"/>
      <x:c r="O6" t="str"/>
      <x:c r="P6" t="str"/>
      <x:c r="Q6" t="str">
        <x:v>2026 PDF p. 5</x:v>
      </x:c>
    </x:row>
    <x:row r="7" ht="27" customHeight="1">
      <x:c r="A7" s="10" t="n">
        <x:v>46094</x:v>
      </x:c>
      <x:c r="B7" t="str">
        <x:v>7263 SUMMITROSE ST</x:v>
      </x:c>
      <x:c r="C7" t="str">
        <x:v>26019-20000-00975/B26VN08635</x:v>
      </x:c>
      <x:c r="D7" t="str">
        <x:v>MICHAEL KHACHO</x:v>
      </x:c>
      <x:c r="E7" t="str">
        <x:v>818-427-5631</x:v>
      </x:c>
      <x:c r="F7" t="str"/>
      <x:c r="G7" t="str">
        <x:v>Not verified</x:v>
      </x:c>
      <x:c r="H7" t="str"/>
      <x:c r="I7" t="str"/>
      <x:c r="J7" t="str"/>
      <x:c r="K7" t="str"/>
      <x:c r="L7" t="str"/>
      <x:c r="M7" t="str"/>
      <x:c r="N7" t="str"/>
      <x:c r="O7" t="str"/>
      <x:c r="P7" t="str"/>
      <x:c r="Q7" t="str">
        <x:v>2026 PDF p. 6</x:v>
      </x:c>
    </x:row>
    <x:row r="8" ht="27" customHeight="1">
      <x:c r="A8" s="10" t="n">
        <x:v>46115</x:v>
      </x:c>
      <x:c r="B8" t="str">
        <x:v>6945 BECKETT ST</x:v>
      </x:c>
      <x:c r="C8" t="str">
        <x:v>26019-20000-01209/B26VN09886</x:v>
      </x:c>
      <x:c r="D8" t="str">
        <x:v>GM MODERN DESIGN</x:v>
      </x:c>
      <x:c r="E8" t="str">
        <x:v>818-400-8222</x:v>
      </x:c>
      <x:c r="F8" t="str"/>
      <x:c r="G8" t="str">
        <x:v>Not verified</x:v>
      </x:c>
      <x:c r="H8" t="str"/>
      <x:c r="I8" t="str"/>
      <x:c r="J8" t="str"/>
      <x:c r="K8" t="str"/>
      <x:c r="L8" t="str"/>
      <x:c r="M8" t="str"/>
      <x:c r="N8" t="str"/>
      <x:c r="O8" t="str"/>
      <x:c r="P8" t="str"/>
      <x:c r="Q8" t="str">
        <x:v>2026 PDF p. 7</x:v>
      </x:c>
    </x:row>
    <x:row r="9" ht="27" customHeight="1">
      <x:c r="A9" s="10" t="n">
        <x:v>46146</x:v>
      </x:c>
      <x:c r="B9" t="str">
        <x:v>10603 IRMA AVE</x:v>
      </x:c>
      <x:c r="C9" t="str">
        <x:v>26019-20000-01462/B26VN11364</x:v>
      </x:c>
      <x:c r="D9" t="str">
        <x:v>MARC STIBELMAN</x:v>
      </x:c>
      <x:c r="E9" t="str">
        <x:v>818-521-9750</x:v>
      </x:c>
      <x:c r="F9" t="str"/>
      <x:c r="G9" t="str">
        <x:v>Not verified</x:v>
      </x:c>
      <x:c r="H9" t="str"/>
      <x:c r="I9" t="str"/>
      <x:c r="J9" t="str"/>
      <x:c r="K9" t="str"/>
      <x:c r="L9" t="str"/>
      <x:c r="M9" t="str"/>
      <x:c r="N9" t="str"/>
      <x:c r="O9" t="str"/>
      <x:c r="P9" t="str"/>
      <x:c r="Q9" t="str">
        <x:v>2026 PDF p. 8</x:v>
      </x:c>
    </x:row>
    <x:row r="10" ht="27" customHeight="1">
      <x:c r="A10" s="10" t="n">
        <x:v>46150</x:v>
      </x:c>
      <x:c r="B10" t="str">
        <x:v>10619 NASSAU AVE</x:v>
      </x:c>
      <x:c r="C10" t="str">
        <x:v>26019-20000-01532/B26VN12078</x:v>
      </x:c>
      <x:c r="D10" t="str">
        <x:v>CAMILLA STARK</x:v>
      </x:c>
      <x:c r="E10" t="str">
        <x:v>213-357-2151</x:v>
      </x:c>
      <x:c r="F10" t="str"/>
      <x:c r="G10" t="str">
        <x:v>Not verified</x:v>
      </x:c>
      <x:c r="H10" t="str"/>
      <x:c r="I10" t="str"/>
      <x:c r="J10" t="str"/>
      <x:c r="K10" t="str"/>
      <x:c r="L10" t="str"/>
      <x:c r="M10" t="str"/>
      <x:c r="N10" t="str"/>
      <x:c r="O10" t="str"/>
      <x:c r="P10" t="str"/>
      <x:c r="Q10" t="str">
        <x:v>2026 PDF p. 9</x:v>
      </x:c>
    </x:row>
    <x:row r="11" ht="27" customHeight="1">
      <x:c r="A11" s="10" t="n">
        <x:v>46154</x:v>
      </x:c>
      <x:c r="B11" t="str">
        <x:v>7161 FOOTHILL BL</x:v>
      </x:c>
      <x:c r="C11" t="str">
        <x:v>26019-20000-01166/B26VN08524</x:v>
      </x:c>
      <x:c r="D11" t="str">
        <x:v>HRACHYA YEGHOYAN</x:v>
      </x:c>
      <x:c r="E11" t="str">
        <x:v>818-405-5000</x:v>
      </x:c>
      <x:c r="F11" t="str"/>
      <x:c r="G11" t="str">
        <x:v>Not verified</x:v>
      </x:c>
      <x:c r="H11" t="str"/>
      <x:c r="I11" t="str"/>
      <x:c r="J11" t="str"/>
      <x:c r="K11" t="str"/>
      <x:c r="L11" t="str"/>
      <x:c r="M11" t="str"/>
      <x:c r="N11" t="str"/>
      <x:c r="O11" t="str"/>
      <x:c r="P11" t="str"/>
      <x:c r="Q11" t="str">
        <x:v>2026 PDF p. 10</x:v>
      </x:c>
    </x:row>
    <x:row r="12" ht="27" customHeight="1">
      <x:c r="A12" s="10" t="n">
        <x:v>46260</x:v>
      </x:c>
      <x:c r="B12" t="str">
        <x:v>10316 MARCUS AVE</x:v>
      </x:c>
      <x:c r="C12" t="str">
        <x:v>26019-20000-02689/B26VN22806</x:v>
      </x:c>
      <x:c r="D12" t="str">
        <x:v>BRAD BEIKLOU</x:v>
      </x:c>
      <x:c r="E12" t="str">
        <x:v>714-769-4359</x:v>
      </x:c>
      <x:c r="F12" t="str"/>
      <x:c r="G12" t="str">
        <x:v>Not verified</x:v>
      </x:c>
      <x:c r="H12" t="str"/>
      <x:c r="I12" t="str"/>
      <x:c r="J12" t="str"/>
      <x:c r="K12" t="str"/>
      <x:c r="L12" t="str"/>
      <x:c r="M12" t="str"/>
      <x:c r="N12" t="str"/>
      <x:c r="O12" t="str"/>
      <x:c r="P12" t="str"/>
      <x:c r="Q12" t="str">
        <x:v>2026 PDF p. 11</x:v>
      </x:c>
    </x:row>
    <x:row r="13" ht="27" customHeight="1">
      <x:c r="A13" s="10" t="n">
        <x:v>46265</x:v>
      </x:c>
      <x:c r="B13" t="str">
        <x:v>10025 COVERT AVE</x:v>
      </x:c>
      <x:c r="C13" t="str">
        <x:v>26019-20000-02752/B26VN23495</x:v>
      </x:c>
      <x:c r="D13" t="str">
        <x:v>ARA MELIKSETYAN</x:v>
      </x:c>
      <x:c r="E13" t="str">
        <x:v>818-517-2252</x:v>
      </x:c>
      <x:c r="F13" t="str"/>
      <x:c r="G13" t="str">
        <x:v>Not verified</x:v>
      </x:c>
      <x:c r="H13" t="str"/>
      <x:c r="I13" t="str"/>
      <x:c r="J13" t="str"/>
      <x:c r="K13" t="str"/>
      <x:c r="L13" t="str"/>
      <x:c r="M13" t="str"/>
      <x:c r="N13" t="str"/>
      <x:c r="O13" t="str"/>
      <x:c r="P13" t="str"/>
      <x:c r="Q13" t="str">
        <x:v>2026 PDF p. 12</x:v>
      </x:c>
    </x:row>
    <x:row r="14" ht="27" customHeight="1">
      <x:c r="A14" s="10" t="n">
        <x:v>46274</x:v>
      </x:c>
      <x:c r="B14" t="str">
        <x:v>10310 FLORALITA AVE</x:v>
      </x:c>
      <x:c r="C14" t="str">
        <x:v>26019-20000-02677/B26VN22590</x:v>
      </x:c>
      <x:c r="D14" t="str">
        <x:v>LAVINA ESSAIAN</x:v>
      </x:c>
      <x:c r="E14" t="str">
        <x:v>818-669-9240</x:v>
      </x:c>
      <x:c r="F14" t="str"/>
      <x:c r="G14" t="str">
        <x:v>Not verified</x:v>
      </x:c>
      <x:c r="H14" t="str"/>
      <x:c r="I14" t="str"/>
      <x:c r="J14" t="str"/>
      <x:c r="K14" t="str"/>
      <x:c r="L14" t="str"/>
      <x:c r="M14" t="str"/>
      <x:c r="N14" t="str"/>
      <x:c r="O14" t="str"/>
      <x:c r="P14" t="str"/>
      <x:c r="Q14" t="str">
        <x:v>2026 PDF p. 13</x:v>
      </x:c>
    </x:row>
    <x:row r="15" ht="27" customHeight="1">
      <x:c r="A15" s="10" t="n">
        <x:v>46293</x:v>
      </x:c>
      <x:c r="B15" t="str">
        <x:v>7021 BECKETT ST</x:v>
      </x:c>
      <x:c r="C15" t="str">
        <x:v>26019-20000-03059/B26VN26171</x:v>
      </x:c>
      <x:c r="D15" t="str">
        <x:v>VICTOR GONZALEZ</x:v>
      </x:c>
      <x:c r="E15" t="str">
        <x:v>818-397-8650</x:v>
      </x:c>
      <x:c r="F15" t="str"/>
      <x:c r="G15" t="str">
        <x:v>Not verified</x:v>
      </x:c>
      <x:c r="H15" t="str"/>
      <x:c r="I15" t="str"/>
      <x:c r="J15" t="str"/>
      <x:c r="K15" t="str"/>
      <x:c r="L15" t="str"/>
      <x:c r="M15" t="str"/>
      <x:c r="N15" t="str"/>
      <x:c r="O15" t="str"/>
      <x:c r="P15" t="str"/>
      <x:c r="Q15" t="str">
        <x:v>2026 PDF p. 14</x:v>
      </x:c>
    </x:row>
    <x:row r="16" ht="27" customHeight="1">
      <x:c r="A16" s="10" t="n">
        <x:v>46294</x:v>
      </x:c>
      <x:c r="B16" t="str">
        <x:v>7515 MCGROARTY ST</x:v>
      </x:c>
      <x:c r="C16" t="str">
        <x:v>26019-20000-03003/B26VN25662</x:v>
      </x:c>
      <x:c r="D16" t="str">
        <x:v>AREG VARDANYAN</x:v>
      </x:c>
      <x:c r="E16" t="str">
        <x:v>818-210-8894</x:v>
      </x:c>
      <x:c r="F16" t="str"/>
      <x:c r="G16" t="str">
        <x:v>Not verified</x:v>
      </x:c>
      <x:c r="H16" t="str"/>
      <x:c r="I16" t="str"/>
      <x:c r="J16" t="str"/>
      <x:c r="K16" t="str"/>
      <x:c r="L16" t="str"/>
      <x:c r="M16" t="str"/>
      <x:c r="N16" t="str"/>
      <x:c r="O16" t="str"/>
      <x:c r="P16" t="str"/>
      <x:c r="Q16" t="str">
        <x:v>2026 PDF p. 15</x:v>
      </x:c>
    </x:row>
  </x:sheetData>
  <x:dataValidations count="1">
    <x:dataValidation type="list" sqref="G2:G16">
      <x:formula1>"Not verified,Not started,Permit issued,In progress,Completed,Cancelled,Unknown"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92231e650f4ee6"/>
  </x:tableParts>
</x:worksheet>
</file>